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0365" tabRatio="234" activeTab="0"/>
  </bookViews>
  <sheets>
    <sheet name="承保公示清单" sheetId="1" r:id="rId1"/>
  </sheets>
  <definedNames/>
  <calcPr fullCalcOnLoad="1"/>
</workbook>
</file>

<file path=xl/sharedStrings.xml><?xml version="1.0" encoding="utf-8"?>
<sst xmlns="http://schemas.openxmlformats.org/spreadsheetml/2006/main" count="271" uniqueCount="108">
  <si>
    <r>
      <t>中国人民财产保险股份有限公司</t>
    </r>
    <r>
      <rPr>
        <b/>
        <u val="single"/>
        <sz val="14"/>
        <rFont val="宋体"/>
        <family val="0"/>
      </rPr>
      <t xml:space="preserve"> 绍兴 </t>
    </r>
    <r>
      <rPr>
        <b/>
        <sz val="14"/>
        <rFont val="宋体"/>
        <family val="0"/>
      </rPr>
      <t>分公司</t>
    </r>
    <r>
      <rPr>
        <b/>
        <u val="single"/>
        <sz val="14"/>
        <rFont val="宋体"/>
        <family val="0"/>
      </rPr>
      <t xml:space="preserve">茶叶低温气象指数  </t>
    </r>
    <r>
      <rPr>
        <b/>
        <sz val="14"/>
        <rFont val="宋体"/>
        <family val="0"/>
      </rPr>
      <t>种植保险承保公示清单</t>
    </r>
  </si>
  <si>
    <r>
      <rPr>
        <b/>
        <u val="single"/>
        <sz val="11"/>
        <rFont val="Calibri"/>
        <family val="2"/>
      </rPr>
      <t xml:space="preserve">     </t>
    </r>
    <r>
      <rPr>
        <b/>
        <u val="single"/>
        <sz val="11"/>
        <rFont val="标宋体"/>
        <family val="3"/>
      </rPr>
      <t>诸暨</t>
    </r>
    <r>
      <rPr>
        <b/>
        <u val="single"/>
        <sz val="11"/>
        <rFont val="Calibri"/>
        <family val="2"/>
      </rPr>
      <t xml:space="preserve">         </t>
    </r>
    <r>
      <rPr>
        <b/>
        <sz val="11"/>
        <rFont val="标宋体"/>
        <family val="3"/>
      </rPr>
      <t>县（市、区）</t>
    </r>
    <r>
      <rPr>
        <sz val="11"/>
        <rFont val="Calibri"/>
        <family val="2"/>
      </rPr>
      <t xml:space="preserve">                                                                                                                                               </t>
    </r>
    <r>
      <rPr>
        <b/>
        <sz val="11"/>
        <rFont val="标宋体"/>
        <family val="3"/>
      </rPr>
      <t>单位：元、亩</t>
    </r>
  </si>
  <si>
    <r>
      <t>保险期间：</t>
    </r>
    <r>
      <rPr>
        <u val="single"/>
        <sz val="11"/>
        <rFont val="标宋体"/>
        <family val="3"/>
      </rPr>
      <t xml:space="preserve">2019 </t>
    </r>
    <r>
      <rPr>
        <sz val="11"/>
        <rFont val="标宋体"/>
        <family val="3"/>
      </rPr>
      <t>年</t>
    </r>
    <r>
      <rPr>
        <u val="single"/>
        <sz val="11"/>
        <rFont val="标宋体"/>
        <family val="3"/>
      </rPr>
      <t xml:space="preserve"> 2 </t>
    </r>
    <r>
      <rPr>
        <sz val="11"/>
        <rFont val="标宋体"/>
        <family val="3"/>
      </rPr>
      <t>月</t>
    </r>
    <r>
      <rPr>
        <u val="single"/>
        <sz val="11"/>
        <rFont val="标宋体"/>
        <family val="3"/>
      </rPr>
      <t xml:space="preserve"> 21 </t>
    </r>
    <r>
      <rPr>
        <sz val="11"/>
        <rFont val="标宋体"/>
        <family val="3"/>
      </rPr>
      <t>日——</t>
    </r>
    <r>
      <rPr>
        <u val="single"/>
        <sz val="11"/>
        <rFont val="标宋体"/>
        <family val="3"/>
      </rPr>
      <t xml:space="preserve"> 4 </t>
    </r>
    <r>
      <rPr>
        <sz val="11"/>
        <rFont val="标宋体"/>
        <family val="3"/>
      </rPr>
      <t>月</t>
    </r>
    <r>
      <rPr>
        <u val="single"/>
        <sz val="11"/>
        <rFont val="标宋体"/>
        <family val="3"/>
      </rPr>
      <t xml:space="preserve"> 20 </t>
    </r>
    <r>
      <rPr>
        <sz val="11"/>
        <rFont val="标宋体"/>
        <family val="3"/>
      </rPr>
      <t>日；</t>
    </r>
  </si>
  <si>
    <t>序号</t>
  </si>
  <si>
    <t>被保险人姓名</t>
  </si>
  <si>
    <t>保险标的项目</t>
  </si>
  <si>
    <t>种植地点</t>
  </si>
  <si>
    <t>保险数量（亩）</t>
  </si>
  <si>
    <t>每亩保险金额
（元）</t>
  </si>
  <si>
    <t>总保险费（元）</t>
  </si>
  <si>
    <t>农户自交保险费（元）</t>
  </si>
  <si>
    <t>陈占芳</t>
  </si>
  <si>
    <t>茶叶A品种</t>
  </si>
  <si>
    <t>诸暨市枫桥镇阳春村</t>
  </si>
  <si>
    <t>1500</t>
  </si>
  <si>
    <r>
      <t>6</t>
    </r>
    <r>
      <rPr>
        <sz val="10"/>
        <rFont val="宋体"/>
        <family val="0"/>
      </rPr>
      <t>300</t>
    </r>
  </si>
  <si>
    <r>
      <t>1</t>
    </r>
    <r>
      <rPr>
        <sz val="10"/>
        <rFont val="宋体"/>
        <family val="0"/>
      </rPr>
      <t>890</t>
    </r>
  </si>
  <si>
    <t>蔡昌槐</t>
  </si>
  <si>
    <t>茶叶B品种</t>
  </si>
  <si>
    <t>诸暨市东和乡龙溪村</t>
  </si>
  <si>
    <r>
      <t>3</t>
    </r>
    <r>
      <rPr>
        <sz val="10"/>
        <rFont val="宋体"/>
        <family val="0"/>
      </rPr>
      <t>150</t>
    </r>
  </si>
  <si>
    <r>
      <t>9</t>
    </r>
    <r>
      <rPr>
        <sz val="10"/>
        <rFont val="宋体"/>
        <family val="0"/>
      </rPr>
      <t>45</t>
    </r>
  </si>
  <si>
    <t>浙江诸暨祥生智慧农业有限公司</t>
  </si>
  <si>
    <t>诸暨市东和乡十里坪村</t>
  </si>
  <si>
    <t>90000</t>
  </si>
  <si>
    <t>27000</t>
  </si>
  <si>
    <t>黄立民</t>
  </si>
  <si>
    <t>诸暨市枫桥镇永宁村</t>
  </si>
  <si>
    <t>7200</t>
  </si>
  <si>
    <t>2160</t>
  </si>
  <si>
    <t>9000</t>
  </si>
  <si>
    <t>2700</t>
  </si>
  <si>
    <t>卓生才</t>
  </si>
  <si>
    <t>4860</t>
  </si>
  <si>
    <t>1458</t>
  </si>
  <si>
    <t>汤灿华</t>
  </si>
  <si>
    <t>诸暨市枫桥镇大溪村</t>
  </si>
  <si>
    <t>21600</t>
  </si>
  <si>
    <t>6480</t>
  </si>
  <si>
    <t>温端政</t>
  </si>
  <si>
    <t>诸暨市浣东街道火烧吴村</t>
  </si>
  <si>
    <t>72000</t>
  </si>
  <si>
    <t>36000</t>
  </si>
  <si>
    <t>10800</t>
  </si>
  <si>
    <t>祝夫英</t>
  </si>
  <si>
    <t>诸暨市直埠镇祝谢村</t>
  </si>
  <si>
    <t>12600</t>
  </si>
  <si>
    <t>3780</t>
  </si>
  <si>
    <t>马友根</t>
  </si>
  <si>
    <t>诸暨市直埠镇紫草坞村</t>
  </si>
  <si>
    <t>赵明星</t>
  </si>
  <si>
    <t>诸暨市街亭镇茅塘山村</t>
  </si>
  <si>
    <t>3600</t>
  </si>
  <si>
    <t>1080</t>
  </si>
  <si>
    <t>1800</t>
  </si>
  <si>
    <t>540</t>
  </si>
  <si>
    <t>陈财浪</t>
  </si>
  <si>
    <t>诸暨市陈宅镇陈宅村</t>
  </si>
  <si>
    <t>茶叶C品种</t>
  </si>
  <si>
    <t>金永光</t>
  </si>
  <si>
    <t>诸暨市陈宅镇开化村</t>
  </si>
  <si>
    <t>吴美福</t>
  </si>
  <si>
    <t>吴福军</t>
  </si>
  <si>
    <t>张天校</t>
  </si>
  <si>
    <t>诸暨市陈宅镇巽迪陈村</t>
  </si>
  <si>
    <t>吴根森</t>
  </si>
  <si>
    <t>蔡国</t>
  </si>
  <si>
    <t>诸暨市东白湖镇廖宅村</t>
  </si>
  <si>
    <t>徐金兵</t>
  </si>
  <si>
    <t>陈国华</t>
  </si>
  <si>
    <t>诸暨市东白湖镇上英村</t>
  </si>
  <si>
    <t>冯有良</t>
  </si>
  <si>
    <t>诸暨市璜山镇和平村</t>
  </si>
  <si>
    <t>沈延安</t>
  </si>
  <si>
    <t>蔡生喜</t>
  </si>
  <si>
    <t>诸暨市东白湖镇里四村</t>
  </si>
  <si>
    <t>王丽晴</t>
  </si>
  <si>
    <t>诸暨市东白湖镇日益村</t>
  </si>
  <si>
    <t>吴元新</t>
  </si>
  <si>
    <t>斯向阳</t>
  </si>
  <si>
    <t>诸暨市东白湖镇新上泉村</t>
  </si>
  <si>
    <t>潘明亮</t>
  </si>
  <si>
    <t>诸暨市东白湖镇上家湖村</t>
  </si>
  <si>
    <t>吴凤新</t>
  </si>
  <si>
    <t>金光松</t>
  </si>
  <si>
    <t>诸暨市东白湖镇小东村</t>
  </si>
  <si>
    <t>金卫水</t>
  </si>
  <si>
    <t>诸暨市东白湖镇西丁村</t>
  </si>
  <si>
    <t>金宝芳</t>
  </si>
  <si>
    <t>俞巨灿</t>
  </si>
  <si>
    <t>浙江省诸暨绿剑茶业有限公司</t>
  </si>
  <si>
    <t>诸暨市同山镇绿剑村</t>
  </si>
  <si>
    <t>54000</t>
  </si>
  <si>
    <t>16200</t>
  </si>
  <si>
    <t>孟叶飞</t>
  </si>
  <si>
    <t>诸暨市应店街镇寨头村</t>
  </si>
  <si>
    <t>32400</t>
  </si>
  <si>
    <t>9720</t>
  </si>
  <si>
    <t>9900</t>
  </si>
  <si>
    <t>2970</t>
  </si>
  <si>
    <t>8400</t>
  </si>
  <si>
    <t>2520</t>
  </si>
  <si>
    <t>朱澎飞</t>
  </si>
  <si>
    <t>诸暨市应店街镇五云村</t>
  </si>
  <si>
    <t>14400</t>
  </si>
  <si>
    <t>4320</t>
  </si>
  <si>
    <t>4500</t>
  </si>
  <si>
    <t>1350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</si>
</sst>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标宋体"/>
      <family val="3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u val="single"/>
      <sz val="14"/>
      <name val="宋体"/>
      <family val="0"/>
    </font>
    <font>
      <b/>
      <u val="single"/>
      <sz val="11"/>
      <name val="Calibri"/>
      <family val="2"/>
    </font>
    <font>
      <b/>
      <u val="single"/>
      <sz val="11"/>
      <name val="标宋体"/>
      <family val="3"/>
    </font>
    <font>
      <b/>
      <sz val="11"/>
      <name val="标宋体"/>
      <family val="3"/>
    </font>
    <font>
      <sz val="11"/>
      <name val="Calibri"/>
      <family val="2"/>
    </font>
    <font>
      <u val="single"/>
      <sz val="11"/>
      <name val="标宋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10" fillId="0" borderId="0">
      <alignment vertical="center"/>
      <protection/>
    </xf>
    <xf numFmtId="0" fontId="19" fillId="10" borderId="1" applyNumberFormat="0" applyAlignment="0" applyProtection="0"/>
    <xf numFmtId="0" fontId="21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7" fillId="0" borderId="8" applyNumberFormat="0" applyFill="0" applyAlignment="0" applyProtection="0"/>
    <xf numFmtId="0" fontId="26" fillId="0" borderId="9" applyNumberFormat="0" applyFill="0" applyAlignment="0" applyProtection="0"/>
    <xf numFmtId="0" fontId="12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70" applyFont="1" applyFill="1" applyBorder="1" applyAlignment="1">
      <alignment horizontal="center" vertical="center" wrapText="1"/>
      <protection/>
    </xf>
    <xf numFmtId="0" fontId="7" fillId="0" borderId="12" xfId="32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horizontal="left" vertical="center"/>
    </xf>
    <xf numFmtId="176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7" fillId="0" borderId="12" xfId="41" applyFont="1" applyFill="1" applyBorder="1" applyAlignment="1">
      <alignment horizontal="left" vertical="center" wrapText="1"/>
      <protection/>
    </xf>
    <xf numFmtId="0" fontId="7" fillId="0" borderId="12" xfId="49" applyFont="1" applyFill="1" applyBorder="1" applyAlignment="1">
      <alignment horizontal="left" vertical="center" wrapText="1"/>
      <protection/>
    </xf>
    <xf numFmtId="176" fontId="7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25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1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3" xfId="68"/>
    <cellStyle name="常规 18" xfId="69"/>
    <cellStyle name="常规 2" xfId="70"/>
    <cellStyle name="常规 2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K18" sqref="K18"/>
    </sheetView>
  </sheetViews>
  <sheetFormatPr defaultColWidth="9.00390625" defaultRowHeight="14.25"/>
  <cols>
    <col min="1" max="1" width="6.375" style="5" customWidth="1"/>
    <col min="2" max="2" width="24.625" style="6" customWidth="1"/>
    <col min="3" max="3" width="12.375" style="6" customWidth="1"/>
    <col min="4" max="4" width="20.875" style="6" customWidth="1"/>
    <col min="5" max="5" width="9.75390625" style="6" customWidth="1"/>
    <col min="6" max="6" width="13.125" style="6" customWidth="1"/>
    <col min="7" max="7" width="11.00390625" style="6" customWidth="1"/>
    <col min="8" max="8" width="15.625" style="6" customWidth="1"/>
    <col min="9" max="16384" width="9.00390625" style="6" customWidth="1"/>
  </cols>
  <sheetData>
    <row r="1" spans="1:8" s="1" customFormat="1" ht="63.7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s="1" customFormat="1" ht="27.75" customHeight="1">
      <c r="A2" s="9" t="s">
        <v>1</v>
      </c>
      <c r="B2" s="10"/>
      <c r="C2" s="10"/>
      <c r="D2" s="10"/>
      <c r="E2" s="10"/>
      <c r="F2" s="10"/>
      <c r="G2" s="10"/>
      <c r="H2" s="10"/>
    </row>
    <row r="3" spans="1:8" s="1" customFormat="1" ht="31.5" customHeight="1">
      <c r="A3" s="11" t="s">
        <v>2</v>
      </c>
      <c r="B3" s="11"/>
      <c r="C3" s="11"/>
      <c r="D3" s="11"/>
      <c r="E3" s="11"/>
      <c r="F3" s="11"/>
      <c r="G3" s="11"/>
      <c r="H3" s="11"/>
    </row>
    <row r="4" spans="1:8" s="2" customFormat="1" ht="30.75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3" t="s">
        <v>10</v>
      </c>
    </row>
    <row r="5" spans="1:8" ht="12">
      <c r="A5" s="14">
        <v>1</v>
      </c>
      <c r="B5" s="15" t="s">
        <v>11</v>
      </c>
      <c r="C5" s="16" t="s">
        <v>12</v>
      </c>
      <c r="D5" s="17" t="s">
        <v>13</v>
      </c>
      <c r="E5" s="18">
        <v>35</v>
      </c>
      <c r="F5" s="19" t="s">
        <v>14</v>
      </c>
      <c r="G5" s="20" t="s">
        <v>15</v>
      </c>
      <c r="H5" s="21" t="s">
        <v>16</v>
      </c>
    </row>
    <row r="6" spans="1:8" ht="12">
      <c r="A6" s="14">
        <v>2</v>
      </c>
      <c r="B6" s="15" t="s">
        <v>17</v>
      </c>
      <c r="C6" s="18" t="s">
        <v>18</v>
      </c>
      <c r="D6" s="17" t="s">
        <v>19</v>
      </c>
      <c r="E6" s="18">
        <v>35</v>
      </c>
      <c r="F6" s="19" t="s">
        <v>14</v>
      </c>
      <c r="G6" s="22" t="s">
        <v>20</v>
      </c>
      <c r="H6" s="21" t="s">
        <v>21</v>
      </c>
    </row>
    <row r="7" spans="1:8" ht="12">
      <c r="A7" s="23">
        <v>3</v>
      </c>
      <c r="B7" s="24" t="s">
        <v>22</v>
      </c>
      <c r="C7" s="16" t="s">
        <v>12</v>
      </c>
      <c r="D7" s="17" t="s">
        <v>23</v>
      </c>
      <c r="E7" s="18">
        <v>500</v>
      </c>
      <c r="F7" s="25" t="s">
        <v>14</v>
      </c>
      <c r="G7" s="22" t="s">
        <v>24</v>
      </c>
      <c r="H7" s="26" t="s">
        <v>25</v>
      </c>
    </row>
    <row r="8" spans="1:8" s="3" customFormat="1" ht="12">
      <c r="A8" s="23">
        <v>4</v>
      </c>
      <c r="B8" s="27" t="s">
        <v>26</v>
      </c>
      <c r="C8" s="16" t="s">
        <v>12</v>
      </c>
      <c r="D8" s="17" t="s">
        <v>27</v>
      </c>
      <c r="E8" s="18">
        <v>40</v>
      </c>
      <c r="F8" s="25" t="s">
        <v>14</v>
      </c>
      <c r="G8" s="22" t="s">
        <v>28</v>
      </c>
      <c r="H8" s="26" t="s">
        <v>29</v>
      </c>
    </row>
    <row r="9" spans="1:8" s="3" customFormat="1" ht="12">
      <c r="A9" s="23">
        <v>5</v>
      </c>
      <c r="B9" s="27" t="s">
        <v>26</v>
      </c>
      <c r="C9" s="18" t="s">
        <v>18</v>
      </c>
      <c r="D9" s="17" t="s">
        <v>27</v>
      </c>
      <c r="E9" s="18">
        <v>100</v>
      </c>
      <c r="F9" s="25" t="s">
        <v>14</v>
      </c>
      <c r="G9" s="22" t="s">
        <v>30</v>
      </c>
      <c r="H9" s="26" t="s">
        <v>31</v>
      </c>
    </row>
    <row r="10" spans="1:8" s="3" customFormat="1" ht="12">
      <c r="A10" s="23">
        <v>6</v>
      </c>
      <c r="B10" s="15" t="s">
        <v>32</v>
      </c>
      <c r="C10" s="16" t="s">
        <v>12</v>
      </c>
      <c r="D10" s="17" t="s">
        <v>23</v>
      </c>
      <c r="E10" s="18">
        <v>27</v>
      </c>
      <c r="F10" s="25" t="s">
        <v>14</v>
      </c>
      <c r="G10" s="22" t="s">
        <v>33</v>
      </c>
      <c r="H10" s="26" t="s">
        <v>34</v>
      </c>
    </row>
    <row r="11" spans="1:8" ht="12">
      <c r="A11" s="23">
        <v>7</v>
      </c>
      <c r="B11" s="28" t="s">
        <v>35</v>
      </c>
      <c r="C11" s="16" t="s">
        <v>12</v>
      </c>
      <c r="D11" s="17" t="s">
        <v>36</v>
      </c>
      <c r="E11" s="18">
        <v>120</v>
      </c>
      <c r="F11" s="25" t="s">
        <v>14</v>
      </c>
      <c r="G11" s="22" t="s">
        <v>37</v>
      </c>
      <c r="H11" s="26" t="s">
        <v>38</v>
      </c>
    </row>
    <row r="12" spans="1:8" s="3" customFormat="1" ht="12">
      <c r="A12" s="23">
        <v>8</v>
      </c>
      <c r="B12" s="15" t="s">
        <v>39</v>
      </c>
      <c r="C12" s="16" t="s">
        <v>12</v>
      </c>
      <c r="D12" s="17" t="s">
        <v>40</v>
      </c>
      <c r="E12" s="18">
        <v>400</v>
      </c>
      <c r="F12" s="25" t="s">
        <v>14</v>
      </c>
      <c r="G12" s="22" t="s">
        <v>41</v>
      </c>
      <c r="H12" s="26" t="s">
        <v>37</v>
      </c>
    </row>
    <row r="13" spans="1:8" s="3" customFormat="1" ht="12">
      <c r="A13" s="23">
        <v>9</v>
      </c>
      <c r="B13" s="15" t="s">
        <v>39</v>
      </c>
      <c r="C13" s="18" t="s">
        <v>18</v>
      </c>
      <c r="D13" s="17" t="s">
        <v>40</v>
      </c>
      <c r="E13" s="18">
        <v>400</v>
      </c>
      <c r="F13" s="25" t="s">
        <v>14</v>
      </c>
      <c r="G13" s="22" t="s">
        <v>42</v>
      </c>
      <c r="H13" s="26" t="s">
        <v>43</v>
      </c>
    </row>
    <row r="14" spans="1:8" s="3" customFormat="1" ht="12">
      <c r="A14" s="23">
        <v>10</v>
      </c>
      <c r="B14" s="15" t="s">
        <v>44</v>
      </c>
      <c r="C14" s="16" t="s">
        <v>12</v>
      </c>
      <c r="D14" s="17" t="s">
        <v>45</v>
      </c>
      <c r="E14" s="18">
        <v>70</v>
      </c>
      <c r="F14" s="25" t="s">
        <v>14</v>
      </c>
      <c r="G14" s="22" t="s">
        <v>46</v>
      </c>
      <c r="H14" s="26" t="s">
        <v>47</v>
      </c>
    </row>
    <row r="15" spans="1:8" s="3" customFormat="1" ht="12">
      <c r="A15" s="23">
        <v>11</v>
      </c>
      <c r="B15" s="15" t="s">
        <v>48</v>
      </c>
      <c r="C15" s="16" t="s">
        <v>12</v>
      </c>
      <c r="D15" s="17" t="s">
        <v>49</v>
      </c>
      <c r="E15" s="18">
        <v>40</v>
      </c>
      <c r="F15" s="25" t="s">
        <v>14</v>
      </c>
      <c r="G15" s="22" t="s">
        <v>28</v>
      </c>
      <c r="H15" s="26" t="s">
        <v>29</v>
      </c>
    </row>
    <row r="16" spans="1:8" s="3" customFormat="1" ht="12">
      <c r="A16" s="23">
        <v>12</v>
      </c>
      <c r="B16" s="15" t="s">
        <v>50</v>
      </c>
      <c r="C16" s="16" t="s">
        <v>12</v>
      </c>
      <c r="D16" s="17" t="s">
        <v>51</v>
      </c>
      <c r="E16" s="18">
        <v>20</v>
      </c>
      <c r="F16" s="25" t="s">
        <v>14</v>
      </c>
      <c r="G16" s="22" t="s">
        <v>52</v>
      </c>
      <c r="H16" s="26" t="s">
        <v>53</v>
      </c>
    </row>
    <row r="17" spans="1:8" s="3" customFormat="1" ht="12">
      <c r="A17" s="23">
        <v>13</v>
      </c>
      <c r="B17" s="15" t="s">
        <v>50</v>
      </c>
      <c r="C17" s="18" t="s">
        <v>18</v>
      </c>
      <c r="D17" s="17" t="s">
        <v>51</v>
      </c>
      <c r="E17" s="18">
        <v>20</v>
      </c>
      <c r="F17" s="25" t="s">
        <v>14</v>
      </c>
      <c r="G17" s="22" t="s">
        <v>54</v>
      </c>
      <c r="H17" s="26" t="s">
        <v>55</v>
      </c>
    </row>
    <row r="18" spans="1:8" s="3" customFormat="1" ht="12">
      <c r="A18" s="23">
        <v>14</v>
      </c>
      <c r="B18" s="15" t="s">
        <v>56</v>
      </c>
      <c r="C18" s="16" t="s">
        <v>12</v>
      </c>
      <c r="D18" s="17" t="s">
        <v>57</v>
      </c>
      <c r="E18" s="18">
        <v>20</v>
      </c>
      <c r="F18" s="25" t="s">
        <v>14</v>
      </c>
      <c r="G18" s="22">
        <v>3600</v>
      </c>
      <c r="H18" s="26">
        <v>1080</v>
      </c>
    </row>
    <row r="19" spans="1:8" s="3" customFormat="1" ht="12">
      <c r="A19" s="23">
        <v>15</v>
      </c>
      <c r="B19" s="15" t="s">
        <v>56</v>
      </c>
      <c r="C19" s="16" t="s">
        <v>18</v>
      </c>
      <c r="D19" s="17" t="s">
        <v>57</v>
      </c>
      <c r="E19" s="18">
        <v>70</v>
      </c>
      <c r="F19" s="25" t="s">
        <v>14</v>
      </c>
      <c r="G19" s="22">
        <v>6300</v>
      </c>
      <c r="H19" s="26">
        <v>1890</v>
      </c>
    </row>
    <row r="20" spans="1:8" s="3" customFormat="1" ht="12">
      <c r="A20" s="23">
        <v>16</v>
      </c>
      <c r="B20" s="15" t="s">
        <v>56</v>
      </c>
      <c r="C20" s="16" t="s">
        <v>58</v>
      </c>
      <c r="D20" s="17" t="s">
        <v>57</v>
      </c>
      <c r="E20" s="18">
        <v>30</v>
      </c>
      <c r="F20" s="25" t="s">
        <v>14</v>
      </c>
      <c r="G20" s="22">
        <v>1800</v>
      </c>
      <c r="H20" s="26">
        <v>540</v>
      </c>
    </row>
    <row r="21" spans="1:8" s="3" customFormat="1" ht="12">
      <c r="A21" s="23">
        <v>17</v>
      </c>
      <c r="B21" s="15" t="s">
        <v>59</v>
      </c>
      <c r="C21" s="16" t="s">
        <v>12</v>
      </c>
      <c r="D21" s="17" t="s">
        <v>60</v>
      </c>
      <c r="E21" s="18">
        <v>100</v>
      </c>
      <c r="F21" s="25" t="s">
        <v>14</v>
      </c>
      <c r="G21" s="22">
        <v>18000</v>
      </c>
      <c r="H21" s="26">
        <v>5400</v>
      </c>
    </row>
    <row r="22" spans="1:8" s="3" customFormat="1" ht="12">
      <c r="A22" s="23">
        <v>18</v>
      </c>
      <c r="B22" s="15" t="s">
        <v>61</v>
      </c>
      <c r="C22" s="16" t="s">
        <v>18</v>
      </c>
      <c r="D22" s="17" t="s">
        <v>60</v>
      </c>
      <c r="E22" s="18">
        <v>60</v>
      </c>
      <c r="F22" s="25" t="s">
        <v>14</v>
      </c>
      <c r="G22" s="22">
        <v>5400</v>
      </c>
      <c r="H22" s="26">
        <v>1620</v>
      </c>
    </row>
    <row r="23" spans="1:8" s="3" customFormat="1" ht="12">
      <c r="A23" s="23">
        <v>19</v>
      </c>
      <c r="B23" s="15" t="s">
        <v>62</v>
      </c>
      <c r="C23" s="16" t="s">
        <v>18</v>
      </c>
      <c r="D23" s="17" t="s">
        <v>60</v>
      </c>
      <c r="E23" s="18">
        <v>200</v>
      </c>
      <c r="F23" s="25" t="s">
        <v>14</v>
      </c>
      <c r="G23" s="22">
        <v>18000</v>
      </c>
      <c r="H23" s="26">
        <v>5400</v>
      </c>
    </row>
    <row r="24" spans="1:8" s="3" customFormat="1" ht="12">
      <c r="A24" s="23">
        <v>20</v>
      </c>
      <c r="B24" s="15" t="s">
        <v>63</v>
      </c>
      <c r="C24" s="16" t="s">
        <v>58</v>
      </c>
      <c r="D24" s="17" t="s">
        <v>64</v>
      </c>
      <c r="E24" s="18">
        <v>50</v>
      </c>
      <c r="F24" s="25" t="s">
        <v>14</v>
      </c>
      <c r="G24" s="22">
        <v>3000</v>
      </c>
      <c r="H24" s="26">
        <v>900</v>
      </c>
    </row>
    <row r="25" spans="1:8" s="3" customFormat="1" ht="12">
      <c r="A25" s="23">
        <v>21</v>
      </c>
      <c r="B25" s="15" t="s">
        <v>63</v>
      </c>
      <c r="C25" s="16" t="s">
        <v>12</v>
      </c>
      <c r="D25" s="17" t="s">
        <v>64</v>
      </c>
      <c r="E25" s="18">
        <v>150</v>
      </c>
      <c r="F25" s="25" t="s">
        <v>14</v>
      </c>
      <c r="G25" s="22">
        <v>27000</v>
      </c>
      <c r="H25" s="26">
        <v>8100</v>
      </c>
    </row>
    <row r="26" spans="1:8" s="3" customFormat="1" ht="12">
      <c r="A26" s="23">
        <v>22</v>
      </c>
      <c r="B26" s="15" t="s">
        <v>63</v>
      </c>
      <c r="C26" s="16" t="s">
        <v>18</v>
      </c>
      <c r="D26" s="17" t="s">
        <v>64</v>
      </c>
      <c r="E26" s="18">
        <v>150</v>
      </c>
      <c r="F26" s="25" t="s">
        <v>14</v>
      </c>
      <c r="G26" s="22">
        <v>13500</v>
      </c>
      <c r="H26" s="26">
        <v>4050</v>
      </c>
    </row>
    <row r="27" spans="1:8" s="3" customFormat="1" ht="12">
      <c r="A27" s="23">
        <v>23</v>
      </c>
      <c r="B27" s="15" t="s">
        <v>65</v>
      </c>
      <c r="C27" s="16" t="s">
        <v>12</v>
      </c>
      <c r="D27" s="17" t="s">
        <v>64</v>
      </c>
      <c r="E27" s="18">
        <v>40</v>
      </c>
      <c r="F27" s="25" t="s">
        <v>14</v>
      </c>
      <c r="G27" s="22">
        <v>7200</v>
      </c>
      <c r="H27" s="26">
        <v>2160</v>
      </c>
    </row>
    <row r="28" spans="1:8" s="3" customFormat="1" ht="12">
      <c r="A28" s="23">
        <v>24</v>
      </c>
      <c r="B28" s="15" t="s">
        <v>66</v>
      </c>
      <c r="C28" s="16" t="s">
        <v>12</v>
      </c>
      <c r="D28" s="17" t="s">
        <v>67</v>
      </c>
      <c r="E28" s="18">
        <v>10</v>
      </c>
      <c r="F28" s="25" t="s">
        <v>14</v>
      </c>
      <c r="G28" s="22">
        <v>1800</v>
      </c>
      <c r="H28" s="26">
        <v>540</v>
      </c>
    </row>
    <row r="29" spans="1:8" s="3" customFormat="1" ht="12">
      <c r="A29" s="23">
        <v>25</v>
      </c>
      <c r="B29" s="15" t="s">
        <v>68</v>
      </c>
      <c r="C29" s="16" t="s">
        <v>18</v>
      </c>
      <c r="D29" s="17" t="s">
        <v>67</v>
      </c>
      <c r="E29" s="18">
        <v>190</v>
      </c>
      <c r="F29" s="25" t="s">
        <v>14</v>
      </c>
      <c r="G29" s="22">
        <v>17100</v>
      </c>
      <c r="H29" s="26">
        <v>5130</v>
      </c>
    </row>
    <row r="30" spans="1:8" s="3" customFormat="1" ht="12">
      <c r="A30" s="23">
        <v>26</v>
      </c>
      <c r="B30" s="15" t="s">
        <v>69</v>
      </c>
      <c r="C30" s="16" t="s">
        <v>12</v>
      </c>
      <c r="D30" s="17" t="s">
        <v>70</v>
      </c>
      <c r="E30" s="18">
        <v>300</v>
      </c>
      <c r="F30" s="25" t="s">
        <v>14</v>
      </c>
      <c r="G30" s="22">
        <v>54000</v>
      </c>
      <c r="H30" s="26">
        <v>16200</v>
      </c>
    </row>
    <row r="31" spans="1:8" s="3" customFormat="1" ht="12">
      <c r="A31" s="23">
        <v>27</v>
      </c>
      <c r="B31" s="15" t="s">
        <v>69</v>
      </c>
      <c r="C31" s="16" t="s">
        <v>18</v>
      </c>
      <c r="D31" s="17" t="s">
        <v>70</v>
      </c>
      <c r="E31" s="18">
        <v>200</v>
      </c>
      <c r="F31" s="25" t="s">
        <v>14</v>
      </c>
      <c r="G31" s="22">
        <v>18000</v>
      </c>
      <c r="H31" s="26">
        <v>5400</v>
      </c>
    </row>
    <row r="32" spans="1:8" s="3" customFormat="1" ht="12">
      <c r="A32" s="23">
        <v>28</v>
      </c>
      <c r="B32" s="15" t="s">
        <v>69</v>
      </c>
      <c r="C32" s="16" t="s">
        <v>58</v>
      </c>
      <c r="D32" s="17" t="s">
        <v>70</v>
      </c>
      <c r="E32" s="18">
        <v>100</v>
      </c>
      <c r="F32" s="25" t="s">
        <v>14</v>
      </c>
      <c r="G32" s="22">
        <v>6000</v>
      </c>
      <c r="H32" s="26">
        <v>1800</v>
      </c>
    </row>
    <row r="33" spans="1:8" s="3" customFormat="1" ht="12">
      <c r="A33" s="23">
        <v>29</v>
      </c>
      <c r="B33" s="15" t="s">
        <v>71</v>
      </c>
      <c r="C33" s="16" t="s">
        <v>12</v>
      </c>
      <c r="D33" s="17" t="s">
        <v>72</v>
      </c>
      <c r="E33" s="18">
        <v>80</v>
      </c>
      <c r="F33" s="25" t="s">
        <v>14</v>
      </c>
      <c r="G33" s="22">
        <v>14400</v>
      </c>
      <c r="H33" s="26">
        <v>4320</v>
      </c>
    </row>
    <row r="34" spans="1:8" s="3" customFormat="1" ht="12">
      <c r="A34" s="23">
        <v>30</v>
      </c>
      <c r="B34" s="15" t="s">
        <v>71</v>
      </c>
      <c r="C34" s="16" t="s">
        <v>18</v>
      </c>
      <c r="D34" s="17" t="s">
        <v>72</v>
      </c>
      <c r="E34" s="18">
        <v>120</v>
      </c>
      <c r="F34" s="25" t="s">
        <v>14</v>
      </c>
      <c r="G34" s="22">
        <v>10800</v>
      </c>
      <c r="H34" s="26">
        <v>3240</v>
      </c>
    </row>
    <row r="35" spans="1:8" s="3" customFormat="1" ht="12">
      <c r="A35" s="23">
        <v>31</v>
      </c>
      <c r="B35" s="15" t="s">
        <v>71</v>
      </c>
      <c r="C35" s="16" t="s">
        <v>58</v>
      </c>
      <c r="D35" s="17" t="s">
        <v>72</v>
      </c>
      <c r="E35" s="18">
        <v>70</v>
      </c>
      <c r="F35" s="25" t="s">
        <v>14</v>
      </c>
      <c r="G35" s="22">
        <v>4200</v>
      </c>
      <c r="H35" s="26">
        <v>1260</v>
      </c>
    </row>
    <row r="36" spans="1:8" s="3" customFormat="1" ht="12">
      <c r="A36" s="29">
        <v>32</v>
      </c>
      <c r="B36" s="15" t="s">
        <v>73</v>
      </c>
      <c r="C36" s="16" t="s">
        <v>12</v>
      </c>
      <c r="D36" s="17" t="s">
        <v>72</v>
      </c>
      <c r="E36" s="18">
        <v>20</v>
      </c>
      <c r="F36" s="25" t="s">
        <v>14</v>
      </c>
      <c r="G36" s="22">
        <v>3600</v>
      </c>
      <c r="H36" s="26">
        <v>1080</v>
      </c>
    </row>
    <row r="37" spans="1:8" s="3" customFormat="1" ht="12">
      <c r="A37" s="23">
        <v>33</v>
      </c>
      <c r="B37" s="15" t="s">
        <v>73</v>
      </c>
      <c r="C37" s="16" t="s">
        <v>18</v>
      </c>
      <c r="D37" s="17" t="s">
        <v>72</v>
      </c>
      <c r="E37" s="18">
        <v>10</v>
      </c>
      <c r="F37" s="25" t="s">
        <v>14</v>
      </c>
      <c r="G37" s="22">
        <v>900</v>
      </c>
      <c r="H37" s="26">
        <v>270</v>
      </c>
    </row>
    <row r="38" spans="1:8" ht="12">
      <c r="A38" s="23">
        <v>34</v>
      </c>
      <c r="B38" s="15" t="s">
        <v>74</v>
      </c>
      <c r="C38" s="16" t="s">
        <v>12</v>
      </c>
      <c r="D38" s="17" t="s">
        <v>75</v>
      </c>
      <c r="E38" s="18">
        <v>200</v>
      </c>
      <c r="F38" s="25" t="s">
        <v>14</v>
      </c>
      <c r="G38" s="22">
        <v>36000</v>
      </c>
      <c r="H38" s="26">
        <v>10800</v>
      </c>
    </row>
    <row r="39" spans="1:8" ht="12">
      <c r="A39" s="23">
        <v>35</v>
      </c>
      <c r="B39" s="15" t="s">
        <v>76</v>
      </c>
      <c r="C39" s="16" t="s">
        <v>12</v>
      </c>
      <c r="D39" s="17" t="s">
        <v>77</v>
      </c>
      <c r="E39" s="18">
        <v>100</v>
      </c>
      <c r="F39" s="25" t="s">
        <v>14</v>
      </c>
      <c r="G39" s="22">
        <v>18000</v>
      </c>
      <c r="H39" s="26">
        <v>5400</v>
      </c>
    </row>
    <row r="40" spans="1:8" ht="12">
      <c r="A40" s="23">
        <v>36</v>
      </c>
      <c r="B40" s="15" t="s">
        <v>76</v>
      </c>
      <c r="C40" s="16" t="s">
        <v>18</v>
      </c>
      <c r="D40" s="17" t="s">
        <v>77</v>
      </c>
      <c r="E40" s="18">
        <v>50</v>
      </c>
      <c r="F40" s="25" t="s">
        <v>14</v>
      </c>
      <c r="G40" s="22">
        <v>4500</v>
      </c>
      <c r="H40" s="26">
        <v>1350</v>
      </c>
    </row>
    <row r="41" spans="1:8" ht="12">
      <c r="A41" s="23">
        <v>37</v>
      </c>
      <c r="B41" s="15" t="s">
        <v>76</v>
      </c>
      <c r="C41" s="16" t="s">
        <v>58</v>
      </c>
      <c r="D41" s="17" t="s">
        <v>77</v>
      </c>
      <c r="E41" s="18">
        <v>10</v>
      </c>
      <c r="F41" s="25" t="s">
        <v>14</v>
      </c>
      <c r="G41" s="22">
        <v>600</v>
      </c>
      <c r="H41" s="26">
        <v>180</v>
      </c>
    </row>
    <row r="42" spans="1:8" ht="12">
      <c r="A42" s="23">
        <v>38</v>
      </c>
      <c r="B42" s="15" t="s">
        <v>78</v>
      </c>
      <c r="C42" s="16" t="s">
        <v>18</v>
      </c>
      <c r="D42" s="17" t="s">
        <v>67</v>
      </c>
      <c r="E42" s="18">
        <v>10</v>
      </c>
      <c r="F42" s="25" t="s">
        <v>14</v>
      </c>
      <c r="G42" s="22">
        <v>900</v>
      </c>
      <c r="H42" s="26">
        <v>270</v>
      </c>
    </row>
    <row r="43" spans="1:8" ht="12">
      <c r="A43" s="23">
        <v>39</v>
      </c>
      <c r="B43" s="15" t="s">
        <v>79</v>
      </c>
      <c r="C43" s="16" t="s">
        <v>12</v>
      </c>
      <c r="D43" s="17" t="s">
        <v>80</v>
      </c>
      <c r="E43" s="18">
        <v>30</v>
      </c>
      <c r="F43" s="25" t="s">
        <v>14</v>
      </c>
      <c r="G43" s="22">
        <v>5400</v>
      </c>
      <c r="H43" s="26">
        <v>1620</v>
      </c>
    </row>
    <row r="44" spans="1:8" ht="12">
      <c r="A44" s="23">
        <v>40</v>
      </c>
      <c r="B44" s="15" t="s">
        <v>79</v>
      </c>
      <c r="C44" s="16" t="s">
        <v>18</v>
      </c>
      <c r="D44" s="17" t="s">
        <v>80</v>
      </c>
      <c r="E44" s="18">
        <v>30</v>
      </c>
      <c r="F44" s="25" t="s">
        <v>14</v>
      </c>
      <c r="G44" s="22">
        <v>2700</v>
      </c>
      <c r="H44" s="26">
        <v>810</v>
      </c>
    </row>
    <row r="45" spans="1:8" ht="12">
      <c r="A45" s="23">
        <v>41</v>
      </c>
      <c r="B45" s="15" t="s">
        <v>79</v>
      </c>
      <c r="C45" s="16" t="s">
        <v>58</v>
      </c>
      <c r="D45" s="17" t="s">
        <v>80</v>
      </c>
      <c r="E45" s="18">
        <v>40</v>
      </c>
      <c r="F45" s="25" t="s">
        <v>14</v>
      </c>
      <c r="G45" s="22">
        <v>2400</v>
      </c>
      <c r="H45" s="26">
        <v>720</v>
      </c>
    </row>
    <row r="46" spans="1:8" ht="12">
      <c r="A46" s="23">
        <v>42</v>
      </c>
      <c r="B46" s="15" t="s">
        <v>81</v>
      </c>
      <c r="C46" s="16" t="s">
        <v>18</v>
      </c>
      <c r="D46" s="17" t="s">
        <v>82</v>
      </c>
      <c r="E46" s="18">
        <v>50</v>
      </c>
      <c r="F46" s="25" t="s">
        <v>14</v>
      </c>
      <c r="G46" s="22">
        <v>4500</v>
      </c>
      <c r="H46" s="26">
        <v>1350</v>
      </c>
    </row>
    <row r="47" spans="1:8" ht="12">
      <c r="A47" s="23">
        <v>43</v>
      </c>
      <c r="B47" s="15" t="s">
        <v>83</v>
      </c>
      <c r="C47" s="16" t="s">
        <v>18</v>
      </c>
      <c r="D47" s="17" t="s">
        <v>67</v>
      </c>
      <c r="E47" s="18">
        <v>20</v>
      </c>
      <c r="F47" s="25" t="s">
        <v>14</v>
      </c>
      <c r="G47" s="22">
        <v>1800</v>
      </c>
      <c r="H47" s="26">
        <v>540</v>
      </c>
    </row>
    <row r="48" spans="1:8" ht="12">
      <c r="A48" s="23">
        <v>44</v>
      </c>
      <c r="B48" s="15" t="s">
        <v>84</v>
      </c>
      <c r="C48" s="16" t="s">
        <v>18</v>
      </c>
      <c r="D48" s="17" t="s">
        <v>85</v>
      </c>
      <c r="E48" s="18">
        <v>70</v>
      </c>
      <c r="F48" s="25" t="s">
        <v>14</v>
      </c>
      <c r="G48" s="22">
        <v>6300</v>
      </c>
      <c r="H48" s="26">
        <v>1890</v>
      </c>
    </row>
    <row r="49" spans="1:8" ht="12">
      <c r="A49" s="23">
        <v>45</v>
      </c>
      <c r="B49" s="15" t="s">
        <v>86</v>
      </c>
      <c r="C49" s="16" t="s">
        <v>58</v>
      </c>
      <c r="D49" s="17" t="s">
        <v>87</v>
      </c>
      <c r="E49" s="18">
        <v>15</v>
      </c>
      <c r="F49" s="25" t="s">
        <v>14</v>
      </c>
      <c r="G49" s="22">
        <v>900</v>
      </c>
      <c r="H49" s="26">
        <v>270</v>
      </c>
    </row>
    <row r="50" spans="1:8" ht="12">
      <c r="A50" s="23">
        <v>46</v>
      </c>
      <c r="B50" s="15" t="s">
        <v>88</v>
      </c>
      <c r="C50" s="16" t="s">
        <v>18</v>
      </c>
      <c r="D50" s="17" t="s">
        <v>60</v>
      </c>
      <c r="E50" s="18">
        <v>50</v>
      </c>
      <c r="F50" s="25" t="s">
        <v>14</v>
      </c>
      <c r="G50" s="22">
        <v>4500</v>
      </c>
      <c r="H50" s="26">
        <v>1350</v>
      </c>
    </row>
    <row r="51" spans="1:8" ht="12">
      <c r="A51" s="23">
        <v>47</v>
      </c>
      <c r="B51" s="15" t="s">
        <v>89</v>
      </c>
      <c r="C51" s="16" t="s">
        <v>12</v>
      </c>
      <c r="D51" s="17" t="s">
        <v>60</v>
      </c>
      <c r="E51" s="18">
        <v>30</v>
      </c>
      <c r="F51" s="25" t="s">
        <v>14</v>
      </c>
      <c r="G51" s="22">
        <v>5400</v>
      </c>
      <c r="H51" s="26">
        <v>1620</v>
      </c>
    </row>
    <row r="52" spans="1:8" ht="12">
      <c r="A52" s="23">
        <v>48</v>
      </c>
      <c r="B52" s="15" t="s">
        <v>89</v>
      </c>
      <c r="C52" s="16" t="s">
        <v>18</v>
      </c>
      <c r="D52" s="17" t="s">
        <v>60</v>
      </c>
      <c r="E52" s="18">
        <v>20</v>
      </c>
      <c r="F52" s="25" t="s">
        <v>14</v>
      </c>
      <c r="G52" s="22">
        <v>1800</v>
      </c>
      <c r="H52" s="26">
        <v>540</v>
      </c>
    </row>
    <row r="53" spans="1:8" s="3" customFormat="1" ht="12">
      <c r="A53" s="23">
        <v>49</v>
      </c>
      <c r="B53" s="15" t="s">
        <v>90</v>
      </c>
      <c r="C53" s="16" t="s">
        <v>12</v>
      </c>
      <c r="D53" s="17" t="s">
        <v>91</v>
      </c>
      <c r="E53" s="18">
        <v>300</v>
      </c>
      <c r="F53" s="25" t="s">
        <v>14</v>
      </c>
      <c r="G53" s="22" t="s">
        <v>92</v>
      </c>
      <c r="H53" s="26" t="s">
        <v>93</v>
      </c>
    </row>
    <row r="54" spans="1:8" s="3" customFormat="1" ht="12">
      <c r="A54" s="23">
        <v>50</v>
      </c>
      <c r="B54" s="15" t="s">
        <v>94</v>
      </c>
      <c r="C54" s="16" t="s">
        <v>12</v>
      </c>
      <c r="D54" s="17" t="s">
        <v>95</v>
      </c>
      <c r="E54" s="18">
        <v>180</v>
      </c>
      <c r="F54" s="25" t="s">
        <v>14</v>
      </c>
      <c r="G54" s="22" t="s">
        <v>96</v>
      </c>
      <c r="H54" s="26" t="s">
        <v>97</v>
      </c>
    </row>
    <row r="55" spans="1:8" s="3" customFormat="1" ht="12">
      <c r="A55" s="23">
        <v>51</v>
      </c>
      <c r="B55" s="15" t="s">
        <v>94</v>
      </c>
      <c r="C55" s="16" t="s">
        <v>18</v>
      </c>
      <c r="D55" s="17" t="s">
        <v>95</v>
      </c>
      <c r="E55" s="18">
        <v>110</v>
      </c>
      <c r="F55" s="25" t="s">
        <v>14</v>
      </c>
      <c r="G55" s="22" t="s">
        <v>98</v>
      </c>
      <c r="H55" s="26" t="s">
        <v>99</v>
      </c>
    </row>
    <row r="56" spans="1:8" s="3" customFormat="1" ht="12">
      <c r="A56" s="23">
        <v>52</v>
      </c>
      <c r="B56" s="15" t="s">
        <v>94</v>
      </c>
      <c r="C56" s="16" t="s">
        <v>58</v>
      </c>
      <c r="D56" s="17" t="s">
        <v>95</v>
      </c>
      <c r="E56" s="18">
        <v>140</v>
      </c>
      <c r="F56" s="25" t="s">
        <v>14</v>
      </c>
      <c r="G56" s="22" t="s">
        <v>100</v>
      </c>
      <c r="H56" s="26" t="s">
        <v>101</v>
      </c>
    </row>
    <row r="57" spans="1:8" s="3" customFormat="1" ht="12">
      <c r="A57" s="23">
        <v>53</v>
      </c>
      <c r="B57" s="15" t="s">
        <v>102</v>
      </c>
      <c r="C57" s="16" t="s">
        <v>12</v>
      </c>
      <c r="D57" s="17" t="s">
        <v>103</v>
      </c>
      <c r="E57" s="18">
        <v>80</v>
      </c>
      <c r="F57" s="25" t="s">
        <v>14</v>
      </c>
      <c r="G57" s="22" t="s">
        <v>104</v>
      </c>
      <c r="H57" s="26" t="s">
        <v>105</v>
      </c>
    </row>
    <row r="58" spans="1:8" s="3" customFormat="1" ht="12">
      <c r="A58" s="23">
        <v>54</v>
      </c>
      <c r="B58" s="15" t="s">
        <v>102</v>
      </c>
      <c r="C58" s="16" t="s">
        <v>18</v>
      </c>
      <c r="D58" s="17" t="s">
        <v>103</v>
      </c>
      <c r="E58" s="18">
        <v>50</v>
      </c>
      <c r="F58" s="25" t="s">
        <v>14</v>
      </c>
      <c r="G58" s="22" t="s">
        <v>106</v>
      </c>
      <c r="H58" s="26" t="s">
        <v>107</v>
      </c>
    </row>
    <row r="59" spans="1:8" s="3" customFormat="1" ht="12">
      <c r="A59" s="23">
        <v>55</v>
      </c>
      <c r="B59" s="15" t="s">
        <v>102</v>
      </c>
      <c r="C59" s="16" t="s">
        <v>58</v>
      </c>
      <c r="D59" s="17" t="s">
        <v>103</v>
      </c>
      <c r="E59" s="18">
        <v>30</v>
      </c>
      <c r="F59" s="25" t="s">
        <v>14</v>
      </c>
      <c r="G59" s="22" t="s">
        <v>54</v>
      </c>
      <c r="H59" s="26" t="s">
        <v>55</v>
      </c>
    </row>
    <row r="60" spans="1:6" s="4" customFormat="1" ht="12">
      <c r="A60" s="30"/>
      <c r="E60" s="31"/>
      <c r="F60" s="31"/>
    </row>
    <row r="61" spans="1:6" s="4" customFormat="1" ht="12">
      <c r="A61" s="30"/>
      <c r="E61" s="31"/>
      <c r="F61" s="31"/>
    </row>
    <row r="62" s="4" customFormat="1" ht="12">
      <c r="A62" s="30"/>
    </row>
  </sheetData>
  <sheetProtection/>
  <mergeCells count="3">
    <mergeCell ref="A1:H1"/>
    <mergeCell ref="A2:H2"/>
    <mergeCell ref="A3:H3"/>
  </mergeCells>
  <dataValidations count="6">
    <dataValidation allowBlank="1" showErrorMessage="1" sqref="E4:F4 D5:D38 D39:D41 D42:D59 D60:D61 G4:H17 G56:H59 G60:H65536"/>
    <dataValidation type="whole" allowBlank="1" showInputMessage="1" showErrorMessage="1" sqref="A5">
      <formula1>1</formula1>
      <formula2>5000</formula2>
    </dataValidation>
    <dataValidation type="whole" allowBlank="1" showInputMessage="1" showErrorMessage="1" sqref="A6:A59 A60:A65536">
      <formula1>1</formula1>
      <formula2>2000</formula2>
    </dataValidation>
    <dataValidation type="textLength" showInputMessage="1" showErrorMessage="1" sqref="B5:B6 B8:B38 B39:B41 B42:B59 C5:C59 B60:C65536">
      <formula1>2</formula1>
      <formula2>10</formula2>
    </dataValidation>
    <dataValidation showInputMessage="1" showErrorMessage="1" sqref="E5:F59 E60:F61"/>
    <dataValidation type="list" showInputMessage="1" showErrorMessage="1" prompt="1 男&#10;2 女" sqref="D62:F65536">
      <formula1>"1,2"</formula1>
    </dataValidation>
  </dataValidations>
  <printOptions/>
  <pageMargins left="0.71" right="0.71" top="0.36" bottom="0.29" header="0.24" footer="0.19"/>
  <pageSetup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TSZX</cp:lastModifiedBy>
  <cp:lastPrinted>2018-03-07T02:31:27Z</cp:lastPrinted>
  <dcterms:created xsi:type="dcterms:W3CDTF">2009-04-16T08:07:10Z</dcterms:created>
  <dcterms:modified xsi:type="dcterms:W3CDTF">2019-02-15T08:11:00Z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